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3" i="1" l="1"/>
  <c r="K2" i="1"/>
  <c r="K79" i="1" l="1"/>
  <c r="K78" i="1"/>
  <c r="K77" i="1"/>
  <c r="K76" i="1"/>
  <c r="K75" i="1"/>
  <c r="K74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<sst xmlns="http://schemas.openxmlformats.org/spreadsheetml/2006/main" count="175" uniqueCount="143">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</sst>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topLeftCell="C58" workbookViewId="0">
      <selection activeCell="M67" sqref="M67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2.6</v>
      </c>
      <c r="I3" s="7">
        <v>2.8</v>
      </c>
      <c r="J3" s="7">
        <v>5</v>
      </c>
      <c r="K3" s="2">
        <f t="shared" ref="K3:K66" si="0">SUM(D3:J3,L3,M3,N3)</f>
        <v>50.199999999999996</v>
      </c>
      <c r="L3" s="7">
        <v>13.9</v>
      </c>
      <c r="M3" s="7">
        <v>6.5</v>
      </c>
      <c r="N3" s="7">
        <v>5.8</v>
      </c>
      <c r="O3" s="3">
        <f t="shared" ref="O3:O66" si="1">SUM(D3,F3,H3)</f>
        <v>8.4</v>
      </c>
      <c r="P3" s="3">
        <f t="shared" ref="P3:P66" si="2">SUM(E3,G3,I3)</f>
        <v>10.6</v>
      </c>
      <c r="Q3" s="3">
        <f t="shared" ref="Q3:Q66" si="3">SUM(M3,N3)</f>
        <v>12.3</v>
      </c>
      <c r="R3" s="2">
        <v>6</v>
      </c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6</v>
      </c>
      <c r="H4" s="7">
        <v>2.5</v>
      </c>
      <c r="I4" s="7">
        <v>4.9000000000000004</v>
      </c>
      <c r="J4" s="7">
        <v>4</v>
      </c>
      <c r="K4" s="2">
        <f t="shared" si="0"/>
        <v>57.699999999999996</v>
      </c>
      <c r="L4" s="7">
        <v>14.4</v>
      </c>
      <c r="M4" s="7">
        <v>10.5</v>
      </c>
      <c r="N4" s="7">
        <v>6.8</v>
      </c>
      <c r="O4" s="3">
        <f t="shared" si="1"/>
        <v>7.3000000000000007</v>
      </c>
      <c r="P4" s="3">
        <f t="shared" si="2"/>
        <v>14.700000000000001</v>
      </c>
      <c r="Q4" s="3">
        <f t="shared" si="3"/>
        <v>17.3</v>
      </c>
      <c r="R4" s="2">
        <v>6</v>
      </c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51.9</v>
      </c>
      <c r="L5" s="7">
        <v>14.4</v>
      </c>
      <c r="M5" s="7">
        <v>10</v>
      </c>
      <c r="N5" s="7">
        <v>7.6</v>
      </c>
      <c r="O5" s="3">
        <f t="shared" si="1"/>
        <v>6.9</v>
      </c>
      <c r="P5" s="3">
        <f t="shared" si="2"/>
        <v>9</v>
      </c>
      <c r="Q5" s="3">
        <f t="shared" si="3"/>
        <v>17.600000000000001</v>
      </c>
      <c r="R5" s="2">
        <v>6</v>
      </c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1.8</v>
      </c>
      <c r="I8" s="7">
        <v>5</v>
      </c>
      <c r="J8" s="7">
        <v>6.5</v>
      </c>
      <c r="K8" s="2">
        <f t="shared" si="0"/>
        <v>60.199999999999996</v>
      </c>
      <c r="L8" s="7"/>
      <c r="M8" s="9">
        <v>24.5</v>
      </c>
      <c r="N8" s="7">
        <v>7.8</v>
      </c>
      <c r="O8" s="3">
        <f t="shared" si="1"/>
        <v>7</v>
      </c>
      <c r="P8" s="3">
        <f t="shared" si="2"/>
        <v>14.4</v>
      </c>
      <c r="Q8" s="3">
        <f t="shared" si="3"/>
        <v>32.299999999999997</v>
      </c>
      <c r="R8" s="2">
        <v>7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0</v>
      </c>
      <c r="H9" s="7"/>
      <c r="I9" s="7"/>
      <c r="J9" s="7">
        <v>3</v>
      </c>
      <c r="K9" s="2">
        <f t="shared" si="0"/>
        <v>19.100000000000001</v>
      </c>
      <c r="L9" s="7">
        <v>11.5</v>
      </c>
      <c r="M9" s="7"/>
      <c r="N9" s="7"/>
      <c r="O9" s="3">
        <f t="shared" si="1"/>
        <v>4.5999999999999996</v>
      </c>
      <c r="P9" s="3">
        <f t="shared" si="2"/>
        <v>0</v>
      </c>
      <c r="Q9" s="3">
        <f t="shared" si="3"/>
        <v>0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0</v>
      </c>
      <c r="F10" s="7">
        <v>0.2</v>
      </c>
      <c r="G10" s="7">
        <v>2</v>
      </c>
      <c r="H10" s="7">
        <v>5.4</v>
      </c>
      <c r="I10" s="7"/>
      <c r="J10" s="7">
        <v>3</v>
      </c>
      <c r="K10" s="2">
        <f t="shared" si="0"/>
        <v>41.1</v>
      </c>
      <c r="L10" s="7">
        <v>14.6</v>
      </c>
      <c r="M10" s="7">
        <v>7.5</v>
      </c>
      <c r="N10" s="7">
        <v>5.2</v>
      </c>
      <c r="O10" s="3">
        <f t="shared" si="1"/>
        <v>8.8000000000000007</v>
      </c>
      <c r="P10" s="3">
        <f t="shared" si="2"/>
        <v>2</v>
      </c>
      <c r="Q10" s="3">
        <f t="shared" si="3"/>
        <v>12.7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3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51.1</v>
      </c>
      <c r="L15" s="7">
        <v>14.4</v>
      </c>
      <c r="M15" s="7">
        <v>5</v>
      </c>
      <c r="N15" s="7">
        <v>5.2</v>
      </c>
      <c r="O15" s="3">
        <f t="shared" si="1"/>
        <v>6.5</v>
      </c>
      <c r="P15" s="3">
        <f t="shared" si="2"/>
        <v>15</v>
      </c>
      <c r="Q15" s="3">
        <f t="shared" si="3"/>
        <v>10.199999999999999</v>
      </c>
      <c r="R15" s="2">
        <v>6</v>
      </c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9</v>
      </c>
      <c r="H17" s="7"/>
      <c r="I17" s="7">
        <v>1</v>
      </c>
      <c r="J17" s="7">
        <v>2</v>
      </c>
      <c r="K17" s="2">
        <f t="shared" si="0"/>
        <v>50</v>
      </c>
      <c r="L17" s="7">
        <v>14.4</v>
      </c>
      <c r="M17" s="7">
        <v>8.5</v>
      </c>
      <c r="N17" s="7">
        <v>8.8000000000000007</v>
      </c>
      <c r="O17" s="3">
        <f t="shared" si="1"/>
        <v>5.8000000000000007</v>
      </c>
      <c r="P17" s="3">
        <f t="shared" si="2"/>
        <v>10.5</v>
      </c>
      <c r="Q17" s="3">
        <f t="shared" si="3"/>
        <v>17.3</v>
      </c>
      <c r="R17" s="2">
        <v>6</v>
      </c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5</v>
      </c>
      <c r="H18" s="7">
        <v>3.7</v>
      </c>
      <c r="I18" s="7">
        <v>9</v>
      </c>
      <c r="J18" s="7">
        <v>3</v>
      </c>
      <c r="K18" s="2">
        <f t="shared" si="0"/>
        <v>51.1</v>
      </c>
      <c r="L18" s="7">
        <v>11.4</v>
      </c>
      <c r="M18" s="7">
        <v>8.5</v>
      </c>
      <c r="N18" s="7">
        <v>4</v>
      </c>
      <c r="O18" s="3">
        <f t="shared" si="1"/>
        <v>6.4</v>
      </c>
      <c r="P18" s="3">
        <f t="shared" si="2"/>
        <v>17.8</v>
      </c>
      <c r="Q18" s="3">
        <f t="shared" si="3"/>
        <v>12.5</v>
      </c>
      <c r="R18" s="2">
        <v>6</v>
      </c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2</v>
      </c>
      <c r="F20" s="7">
        <v>2.4</v>
      </c>
      <c r="G20" s="7">
        <v>2.2999999999999998</v>
      </c>
      <c r="H20" s="7">
        <v>3.9</v>
      </c>
      <c r="I20" s="7">
        <v>6</v>
      </c>
      <c r="J20" s="7">
        <v>5</v>
      </c>
      <c r="K20" s="2">
        <f t="shared" si="0"/>
        <v>50.6</v>
      </c>
      <c r="L20" s="7">
        <v>14.6</v>
      </c>
      <c r="M20" s="7">
        <v>9.5</v>
      </c>
      <c r="N20" s="7">
        <v>1.6</v>
      </c>
      <c r="O20" s="3">
        <f t="shared" si="1"/>
        <v>9.6</v>
      </c>
      <c r="P20" s="3">
        <f t="shared" si="2"/>
        <v>10.3</v>
      </c>
      <c r="Q20" s="3">
        <f t="shared" si="3"/>
        <v>11.1</v>
      </c>
      <c r="R20" s="2">
        <v>6</v>
      </c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1.9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50.1</v>
      </c>
      <c r="L21" s="7">
        <v>13</v>
      </c>
      <c r="M21" s="7">
        <v>6</v>
      </c>
      <c r="N21" s="7">
        <v>6.4</v>
      </c>
      <c r="O21" s="3">
        <f t="shared" si="1"/>
        <v>8.1999999999999993</v>
      </c>
      <c r="P21" s="3">
        <f t="shared" si="2"/>
        <v>12.5</v>
      </c>
      <c r="Q21" s="3">
        <f t="shared" si="3"/>
        <v>12.4</v>
      </c>
      <c r="R21" s="2">
        <v>6</v>
      </c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>
        <v>0.1</v>
      </c>
      <c r="I23" s="7">
        <v>2</v>
      </c>
      <c r="J23" s="7">
        <v>4</v>
      </c>
      <c r="K23" s="2">
        <f t="shared" si="0"/>
        <v>24.9</v>
      </c>
      <c r="L23" s="7">
        <v>14.8</v>
      </c>
      <c r="M23" s="7"/>
      <c r="N23" s="7"/>
      <c r="O23" s="3">
        <f t="shared" si="1"/>
        <v>4.0999999999999996</v>
      </c>
      <c r="P23" s="3">
        <f t="shared" si="2"/>
        <v>2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7</v>
      </c>
      <c r="F30" s="7">
        <v>1.8</v>
      </c>
      <c r="G30" s="7">
        <v>4.5</v>
      </c>
      <c r="H30" s="7">
        <v>2.2000000000000002</v>
      </c>
      <c r="I30" s="7">
        <v>2</v>
      </c>
      <c r="J30" s="7">
        <v>5</v>
      </c>
      <c r="K30" s="2">
        <f t="shared" si="0"/>
        <v>50.300000000000004</v>
      </c>
      <c r="L30" s="7">
        <v>13.2</v>
      </c>
      <c r="M30" s="7">
        <v>9</v>
      </c>
      <c r="N30" s="7">
        <v>2.2000000000000002</v>
      </c>
      <c r="O30" s="3">
        <f t="shared" si="1"/>
        <v>7.4</v>
      </c>
      <c r="P30" s="3">
        <f t="shared" si="2"/>
        <v>13.5</v>
      </c>
      <c r="Q30" s="3">
        <f t="shared" si="3"/>
        <v>11.2</v>
      </c>
      <c r="R30" s="2">
        <v>6</v>
      </c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53.3</v>
      </c>
      <c r="L34" s="7">
        <v>10.6</v>
      </c>
      <c r="M34" s="7">
        <v>9</v>
      </c>
      <c r="N34" s="7">
        <v>8.8000000000000007</v>
      </c>
      <c r="O34" s="3">
        <f t="shared" si="1"/>
        <v>7.7</v>
      </c>
      <c r="P34" s="3">
        <f t="shared" si="2"/>
        <v>11.7</v>
      </c>
      <c r="Q34" s="3">
        <f t="shared" si="3"/>
        <v>17.8</v>
      </c>
      <c r="R34" s="2">
        <v>6</v>
      </c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3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48</v>
      </c>
      <c r="L35" s="7">
        <v>12.4</v>
      </c>
      <c r="M35" s="7">
        <v>11.5</v>
      </c>
      <c r="N35" s="7">
        <v>6.4</v>
      </c>
      <c r="O35" s="3">
        <f t="shared" si="1"/>
        <v>7.9</v>
      </c>
      <c r="P35" s="3">
        <f t="shared" si="2"/>
        <v>6.8</v>
      </c>
      <c r="Q35" s="3">
        <f t="shared" si="3"/>
        <v>17.899999999999999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1.4</v>
      </c>
      <c r="G36" s="7">
        <v>0</v>
      </c>
      <c r="H36" s="7">
        <v>4.8</v>
      </c>
      <c r="I36" s="7">
        <v>0</v>
      </c>
      <c r="J36" s="7">
        <v>4</v>
      </c>
      <c r="K36" s="2">
        <f t="shared" si="0"/>
        <v>57.3</v>
      </c>
      <c r="L36" s="7">
        <v>15</v>
      </c>
      <c r="M36" s="7">
        <v>15</v>
      </c>
      <c r="N36" s="7">
        <v>10</v>
      </c>
      <c r="O36" s="3">
        <f t="shared" si="1"/>
        <v>9.3999999999999986</v>
      </c>
      <c r="P36" s="3">
        <f t="shared" si="2"/>
        <v>3.9</v>
      </c>
      <c r="Q36" s="3">
        <f t="shared" si="3"/>
        <v>25</v>
      </c>
      <c r="R36" s="2">
        <v>6</v>
      </c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8</v>
      </c>
      <c r="F40" s="7">
        <v>0.4</v>
      </c>
      <c r="G40" s="7">
        <v>3.8</v>
      </c>
      <c r="H40" s="7">
        <v>2.6</v>
      </c>
      <c r="I40" s="7">
        <v>0</v>
      </c>
      <c r="J40" s="7">
        <v>5</v>
      </c>
      <c r="K40" s="2">
        <f t="shared" si="0"/>
        <v>50.900000000000006</v>
      </c>
      <c r="L40" s="7">
        <v>13.2</v>
      </c>
      <c r="M40" s="7">
        <v>9.5</v>
      </c>
      <c r="N40" s="7">
        <v>5.2</v>
      </c>
      <c r="O40" s="3">
        <f t="shared" si="1"/>
        <v>6.2</v>
      </c>
      <c r="P40" s="3">
        <f t="shared" si="2"/>
        <v>11.8</v>
      </c>
      <c r="Q40" s="3">
        <f t="shared" si="3"/>
        <v>14.7</v>
      </c>
      <c r="R40" s="2">
        <v>6</v>
      </c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2">
        <v>6</v>
      </c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/>
      <c r="F42" s="7">
        <v>2.7</v>
      </c>
      <c r="G42" s="7"/>
      <c r="H42" s="7">
        <v>3.7</v>
      </c>
      <c r="I42" s="9">
        <v>15</v>
      </c>
      <c r="J42" s="7">
        <v>5</v>
      </c>
      <c r="K42" s="2">
        <f t="shared" si="0"/>
        <v>55.7</v>
      </c>
      <c r="L42" s="7">
        <v>13</v>
      </c>
      <c r="M42" s="7">
        <v>9.5</v>
      </c>
      <c r="N42" s="7">
        <v>4</v>
      </c>
      <c r="O42" s="3">
        <f t="shared" si="1"/>
        <v>9.1999999999999993</v>
      </c>
      <c r="P42" s="3">
        <f t="shared" si="2"/>
        <v>15</v>
      </c>
      <c r="Q42" s="3">
        <f t="shared" si="3"/>
        <v>13.5</v>
      </c>
      <c r="R42" s="2">
        <v>6</v>
      </c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3.4</v>
      </c>
      <c r="I49" s="7">
        <v>0</v>
      </c>
      <c r="J49" s="7">
        <v>4</v>
      </c>
      <c r="K49" s="2">
        <f t="shared" si="0"/>
        <v>25.799999999999997</v>
      </c>
      <c r="L49" s="7">
        <v>13.6</v>
      </c>
      <c r="M49" s="7"/>
      <c r="N49" s="7"/>
      <c r="O49" s="3">
        <f t="shared" si="1"/>
        <v>8.1999999999999993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6</v>
      </c>
      <c r="F52" s="7">
        <v>2</v>
      </c>
      <c r="G52" s="7">
        <v>6.5</v>
      </c>
      <c r="H52" s="7">
        <v>2.1</v>
      </c>
      <c r="I52" s="7">
        <v>6</v>
      </c>
      <c r="J52" s="7">
        <v>4</v>
      </c>
      <c r="K52" s="2">
        <f t="shared" si="0"/>
        <v>66.3</v>
      </c>
      <c r="L52" s="7">
        <v>12.3</v>
      </c>
      <c r="M52" s="7">
        <v>16</v>
      </c>
      <c r="N52" s="7">
        <v>7.6</v>
      </c>
      <c r="O52" s="3">
        <f t="shared" si="1"/>
        <v>7.9</v>
      </c>
      <c r="P52" s="3">
        <f t="shared" si="2"/>
        <v>18.5</v>
      </c>
      <c r="Q52" s="3">
        <f t="shared" si="3"/>
        <v>23.6</v>
      </c>
      <c r="R52" s="2">
        <v>7</v>
      </c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5</v>
      </c>
      <c r="K54" s="2">
        <f t="shared" si="0"/>
        <v>70.5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8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9</v>
      </c>
      <c r="K56" s="2">
        <f t="shared" si="0"/>
        <v>80.3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9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3</v>
      </c>
      <c r="J58" s="7">
        <v>5</v>
      </c>
      <c r="K58" s="2">
        <f t="shared" si="0"/>
        <v>53.899999999999991</v>
      </c>
      <c r="L58" s="7">
        <v>13.8</v>
      </c>
      <c r="M58" s="7">
        <v>12</v>
      </c>
      <c r="N58" s="7">
        <v>1.8</v>
      </c>
      <c r="O58" s="3">
        <f t="shared" si="1"/>
        <v>10.199999999999999</v>
      </c>
      <c r="P58" s="3">
        <f t="shared" si="2"/>
        <v>11.1</v>
      </c>
      <c r="Q58" s="3">
        <f t="shared" si="3"/>
        <v>13.8</v>
      </c>
      <c r="R58" s="2">
        <v>6</v>
      </c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67.2</v>
      </c>
      <c r="L64" s="7">
        <v>14.4</v>
      </c>
      <c r="M64" s="7">
        <v>18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24.4</v>
      </c>
      <c r="R64" s="2">
        <v>7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70.5</v>
      </c>
      <c r="L65" s="7">
        <v>14.8</v>
      </c>
      <c r="M65" s="7">
        <v>18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25.6</v>
      </c>
      <c r="R65" s="2">
        <v>8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27.7</v>
      </c>
      <c r="L66" s="7">
        <v>13.6</v>
      </c>
      <c r="M66" s="7">
        <v>1.5</v>
      </c>
      <c r="N66" s="7">
        <v>2.8</v>
      </c>
      <c r="O66" s="3">
        <f t="shared" si="1"/>
        <v>4.3</v>
      </c>
      <c r="P66" s="3">
        <f t="shared" si="2"/>
        <v>1.5</v>
      </c>
      <c r="Q66" s="3">
        <f t="shared" si="3"/>
        <v>4.3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>
        <v>6</v>
      </c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51.699999999999996</v>
      </c>
      <c r="L70" s="7">
        <v>14.1</v>
      </c>
      <c r="M70" s="7">
        <v>7.5</v>
      </c>
      <c r="N70" s="7">
        <v>6.4</v>
      </c>
      <c r="O70" s="3">
        <f t="shared" si="5"/>
        <v>6.2</v>
      </c>
      <c r="P70" s="3">
        <f t="shared" si="6"/>
        <v>15.5</v>
      </c>
      <c r="Q70" s="3">
        <f t="shared" si="7"/>
        <v>13.9</v>
      </c>
      <c r="R70" s="2">
        <v>6</v>
      </c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10</v>
      </c>
      <c r="H71" s="7">
        <v>7.1</v>
      </c>
      <c r="I71" s="7">
        <v>8.1999999999999993</v>
      </c>
      <c r="J71" s="7">
        <v>6</v>
      </c>
      <c r="K71" s="2">
        <f t="shared" si="4"/>
        <v>90.2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28.2</v>
      </c>
      <c r="Q71" s="3">
        <f t="shared" si="7"/>
        <v>27</v>
      </c>
      <c r="R71" s="2">
        <v>10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1.3</v>
      </c>
      <c r="G73" s="7">
        <v>3</v>
      </c>
      <c r="H73" s="7">
        <v>5.7</v>
      </c>
      <c r="I73" s="7">
        <v>2</v>
      </c>
      <c r="J73" s="7">
        <v>6</v>
      </c>
      <c r="K73" s="2">
        <f>SUM(D73:J73,L73,M73,N73)</f>
        <v>50.699999999999996</v>
      </c>
      <c r="L73" s="7">
        <v>14.4</v>
      </c>
      <c r="M73" s="7">
        <v>6</v>
      </c>
      <c r="N73" s="7">
        <v>6.8</v>
      </c>
      <c r="O73" s="3">
        <f t="shared" si="5"/>
        <v>10.3</v>
      </c>
      <c r="P73" s="3">
        <f t="shared" si="6"/>
        <v>7.2</v>
      </c>
      <c r="Q73" s="3">
        <f t="shared" si="7"/>
        <v>12.8</v>
      </c>
      <c r="R73" s="2">
        <v>6</v>
      </c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1.5</v>
      </c>
      <c r="I75" s="7">
        <v>5.4</v>
      </c>
      <c r="J75" s="7">
        <v>4</v>
      </c>
      <c r="K75" s="2">
        <f t="shared" si="4"/>
        <v>60.3</v>
      </c>
      <c r="L75" s="7">
        <v>15</v>
      </c>
      <c r="M75" s="7">
        <v>12.5</v>
      </c>
      <c r="N75" s="7">
        <v>9</v>
      </c>
      <c r="O75" s="3">
        <f t="shared" si="5"/>
        <v>5.8000000000000007</v>
      </c>
      <c r="P75" s="3">
        <f t="shared" si="6"/>
        <v>14</v>
      </c>
      <c r="Q75" s="3">
        <f t="shared" si="7"/>
        <v>21.5</v>
      </c>
      <c r="R75" s="2">
        <v>7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1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23.200000000000003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3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2020-09-09T22:54:17Z</dcterms:modified>
</cp:coreProperties>
</file>