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15600" windowHeight="1176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<sst xmlns="http://schemas.openxmlformats.org/spreadsheetml/2006/main" count="174" uniqueCount="123">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</sst>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topLeftCell="D1" workbookViewId="0">
      <selection activeCell="O80" sqref="O80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6.8</v>
      </c>
      <c r="F2" s="7">
        <v>1.4</v>
      </c>
      <c r="G2" s="7">
        <v>3</v>
      </c>
      <c r="H2" s="7">
        <v>0.4</v>
      </c>
      <c r="I2" s="7">
        <v>6.8</v>
      </c>
      <c r="J2" s="7"/>
      <c r="K2" s="2">
        <f>SUM(D2:J2,L2,M2,N2)</f>
        <v>58.400000000000006</v>
      </c>
      <c r="L2" s="7">
        <v>14.5</v>
      </c>
      <c r="M2" s="7">
        <v>10.5</v>
      </c>
      <c r="N2" s="7">
        <v>10</v>
      </c>
      <c r="O2" s="7">
        <f>SUM(D2,F2,H2)</f>
        <v>6.8000000000000007</v>
      </c>
      <c r="P2" s="7">
        <f>SUM(E2,G2,I2)</f>
        <v>16.600000000000001</v>
      </c>
      <c r="Q2" s="7">
        <f>SUM(M2,N2)</f>
        <v>20.5</v>
      </c>
      <c r="R2" s="2">
        <v>6</v>
      </c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7</v>
      </c>
      <c r="F4" s="7">
        <v>1.9</v>
      </c>
      <c r="G4" s="7">
        <v>6.5</v>
      </c>
      <c r="H4" s="7">
        <v>1.2</v>
      </c>
      <c r="I4" s="7">
        <v>5.5</v>
      </c>
      <c r="J4" s="7">
        <v>5</v>
      </c>
      <c r="K4" s="2">
        <f t="shared" si="0"/>
        <v>56.3</v>
      </c>
      <c r="L4" s="7">
        <v>14.3</v>
      </c>
      <c r="M4" s="7">
        <v>6.5</v>
      </c>
      <c r="N4" s="7">
        <v>5.5</v>
      </c>
      <c r="O4" s="7">
        <f t="shared" si="1"/>
        <v>6</v>
      </c>
      <c r="P4" s="7">
        <f t="shared" si="2"/>
        <v>19</v>
      </c>
      <c r="Q4" s="7">
        <f t="shared" si="3"/>
        <v>12</v>
      </c>
      <c r="R4" s="2">
        <v>6</v>
      </c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2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3</v>
      </c>
      <c r="F6" s="7">
        <v>1.8</v>
      </c>
      <c r="G6" s="7">
        <v>9</v>
      </c>
      <c r="H6" s="7">
        <v>2.8</v>
      </c>
      <c r="I6" s="7">
        <v>5</v>
      </c>
      <c r="J6" s="7">
        <v>5</v>
      </c>
      <c r="K6" s="2">
        <f t="shared" si="0"/>
        <v>52.7</v>
      </c>
      <c r="L6" s="7">
        <v>13.6</v>
      </c>
      <c r="M6" s="7">
        <v>10.5</v>
      </c>
      <c r="N6" s="7"/>
      <c r="O6" s="7">
        <f t="shared" si="1"/>
        <v>6.6</v>
      </c>
      <c r="P6" s="7">
        <f t="shared" si="2"/>
        <v>17</v>
      </c>
      <c r="Q6" s="7">
        <f t="shared" si="3"/>
        <v>10.5</v>
      </c>
      <c r="R6" s="2">
        <v>6</v>
      </c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2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2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2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8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2">
        <f t="shared" si="0"/>
        <v>56.3</v>
      </c>
      <c r="L12" s="7">
        <v>14.8</v>
      </c>
      <c r="M12" s="7">
        <v>8</v>
      </c>
      <c r="N12" s="7">
        <v>8.8000000000000007</v>
      </c>
      <c r="O12" s="7">
        <f t="shared" si="1"/>
        <v>9.2000000000000011</v>
      </c>
      <c r="P12" s="7">
        <f t="shared" si="2"/>
        <v>10.5</v>
      </c>
      <c r="Q12" s="7">
        <f t="shared" si="3"/>
        <v>16.8</v>
      </c>
      <c r="R12" s="2">
        <v>6</v>
      </c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2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3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39</v>
      </c>
      <c r="L17" s="7">
        <v>13.8</v>
      </c>
      <c r="M17" s="7">
        <v>5.5</v>
      </c>
      <c r="N17" s="7">
        <v>4</v>
      </c>
      <c r="O17" s="7">
        <f t="shared" si="1"/>
        <v>7.7</v>
      </c>
      <c r="P17" s="7">
        <f t="shared" si="2"/>
        <v>3</v>
      </c>
      <c r="Q17" s="7">
        <f t="shared" si="3"/>
        <v>9.5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93</v>
      </c>
      <c r="L18" s="7">
        <v>15</v>
      </c>
      <c r="M18" s="7">
        <v>20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30</v>
      </c>
      <c r="R18" s="2">
        <v>10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10</v>
      </c>
      <c r="F21" s="7">
        <v>3.5</v>
      </c>
      <c r="G21" s="7">
        <v>6.5</v>
      </c>
      <c r="H21" s="7">
        <v>2.8</v>
      </c>
      <c r="I21" s="7">
        <v>10</v>
      </c>
      <c r="J21" s="7">
        <v>5</v>
      </c>
      <c r="K21" s="2">
        <f t="shared" si="0"/>
        <v>80.3</v>
      </c>
      <c r="L21" s="7">
        <v>14.7</v>
      </c>
      <c r="M21" s="7">
        <v>14</v>
      </c>
      <c r="N21" s="7">
        <v>10</v>
      </c>
      <c r="O21" s="7">
        <f t="shared" si="1"/>
        <v>10.1</v>
      </c>
      <c r="P21" s="7">
        <f t="shared" si="2"/>
        <v>26.5</v>
      </c>
      <c r="Q21" s="7">
        <f t="shared" si="3"/>
        <v>24</v>
      </c>
      <c r="R21" s="2">
        <v>9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2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6</v>
      </c>
      <c r="F24" s="7">
        <v>0.9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41</v>
      </c>
      <c r="L24" s="7">
        <v>12</v>
      </c>
      <c r="M24" s="7">
        <v>3</v>
      </c>
      <c r="N24" s="7">
        <v>4</v>
      </c>
      <c r="O24" s="7">
        <f t="shared" si="1"/>
        <v>5.5</v>
      </c>
      <c r="P24" s="7">
        <f t="shared" si="2"/>
        <v>13.5</v>
      </c>
      <c r="Q24" s="7">
        <f t="shared" si="3"/>
        <v>7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2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5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2">
        <f t="shared" si="0"/>
        <v>50.6</v>
      </c>
      <c r="L29" s="7">
        <v>11.9</v>
      </c>
      <c r="M29" s="7">
        <v>10</v>
      </c>
      <c r="N29" s="7">
        <v>4</v>
      </c>
      <c r="O29" s="7">
        <f t="shared" si="1"/>
        <v>9.8999999999999986</v>
      </c>
      <c r="P29" s="7">
        <f t="shared" si="2"/>
        <v>12.8</v>
      </c>
      <c r="Q29" s="7">
        <f t="shared" si="3"/>
        <v>14</v>
      </c>
      <c r="R29" s="2">
        <v>6</v>
      </c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/>
      <c r="F30" s="7">
        <v>0.3</v>
      </c>
      <c r="G30" s="7"/>
      <c r="H30" s="7">
        <v>2.6</v>
      </c>
      <c r="I30" s="7">
        <v>22.5</v>
      </c>
      <c r="J30" s="7">
        <v>3</v>
      </c>
      <c r="K30" s="7">
        <v>57.3</v>
      </c>
      <c r="L30" s="7">
        <v>15</v>
      </c>
      <c r="M30" s="7">
        <v>6.5</v>
      </c>
      <c r="N30" s="7">
        <v>4.2</v>
      </c>
      <c r="O30" s="7">
        <v>6.1</v>
      </c>
      <c r="P30" s="7">
        <v>22.5</v>
      </c>
      <c r="Q30" s="7">
        <v>10.7</v>
      </c>
      <c r="R30" s="2">
        <v>6</v>
      </c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2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1.7</v>
      </c>
      <c r="G33" s="7">
        <v>0</v>
      </c>
      <c r="H33" s="7">
        <v>2</v>
      </c>
      <c r="I33" s="7">
        <v>2</v>
      </c>
      <c r="J33" s="7">
        <v>4</v>
      </c>
      <c r="K33" s="7">
        <f t="shared" si="0"/>
        <v>33.6</v>
      </c>
      <c r="L33" s="7">
        <v>14.7</v>
      </c>
      <c r="M33" s="7">
        <v>1.5</v>
      </c>
      <c r="N33" s="7">
        <v>4</v>
      </c>
      <c r="O33" s="7">
        <f t="shared" si="1"/>
        <v>6.4</v>
      </c>
      <c r="P33" s="7">
        <f t="shared" si="2"/>
        <v>3</v>
      </c>
      <c r="Q33" s="7">
        <f t="shared" si="3"/>
        <v>5.5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7</v>
      </c>
      <c r="F34" s="7">
        <v>0.8</v>
      </c>
      <c r="G34" s="7">
        <v>4</v>
      </c>
      <c r="H34" s="7"/>
      <c r="I34" s="7">
        <v>9</v>
      </c>
      <c r="J34" s="7">
        <v>3</v>
      </c>
      <c r="K34" s="2">
        <f t="shared" si="0"/>
        <v>50.5</v>
      </c>
      <c r="L34" s="7">
        <v>8.5</v>
      </c>
      <c r="M34" s="7">
        <v>9</v>
      </c>
      <c r="N34" s="7">
        <v>6.6</v>
      </c>
      <c r="O34" s="7">
        <f t="shared" si="1"/>
        <v>3.4000000000000004</v>
      </c>
      <c r="P34" s="7">
        <f t="shared" si="2"/>
        <v>20</v>
      </c>
      <c r="Q34" s="7">
        <f t="shared" si="3"/>
        <v>15.6</v>
      </c>
      <c r="R34" s="2">
        <v>6</v>
      </c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2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2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8.8000000000000007</v>
      </c>
      <c r="F38" s="7">
        <v>1</v>
      </c>
      <c r="G38" s="7">
        <v>5</v>
      </c>
      <c r="H38" s="7">
        <v>2.6</v>
      </c>
      <c r="I38" s="7">
        <v>2</v>
      </c>
      <c r="J38" s="7">
        <v>6</v>
      </c>
      <c r="K38" s="2">
        <f t="shared" si="0"/>
        <v>50.5</v>
      </c>
      <c r="L38" s="7">
        <v>13.1</v>
      </c>
      <c r="M38" s="7">
        <v>6</v>
      </c>
      <c r="N38" s="7">
        <v>2.8</v>
      </c>
      <c r="O38" s="7">
        <f t="shared" si="1"/>
        <v>6.8000000000000007</v>
      </c>
      <c r="P38" s="7">
        <f t="shared" si="2"/>
        <v>15.8</v>
      </c>
      <c r="Q38" s="7">
        <f t="shared" si="3"/>
        <v>8.8000000000000007</v>
      </c>
      <c r="R38" s="2">
        <v>6</v>
      </c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2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>
        <v>6</v>
      </c>
      <c r="F41" s="7">
        <v>1.5</v>
      </c>
      <c r="G41" s="7">
        <v>6</v>
      </c>
      <c r="H41" s="7">
        <v>1.5</v>
      </c>
      <c r="I41" s="7">
        <v>6</v>
      </c>
      <c r="J41" s="7">
        <v>1</v>
      </c>
      <c r="K41" s="2">
        <f t="shared" si="0"/>
        <v>50.4</v>
      </c>
      <c r="L41" s="7">
        <v>14.2</v>
      </c>
      <c r="M41" s="7">
        <v>5.5</v>
      </c>
      <c r="N41" s="7">
        <v>5.4</v>
      </c>
      <c r="O41" s="7">
        <f t="shared" si="1"/>
        <v>6.3</v>
      </c>
      <c r="P41" s="7">
        <f t="shared" si="2"/>
        <v>18</v>
      </c>
      <c r="Q41" s="7">
        <f t="shared" si="3"/>
        <v>10.9</v>
      </c>
      <c r="R41" s="2">
        <v>6</v>
      </c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2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1.1000000000000001</v>
      </c>
      <c r="G45" s="7">
        <v>3</v>
      </c>
      <c r="H45" s="7"/>
      <c r="I45" s="7"/>
      <c r="J45" s="7">
        <v>1</v>
      </c>
      <c r="K45" s="7">
        <f t="shared" si="0"/>
        <v>7.4</v>
      </c>
      <c r="L45" s="7"/>
      <c r="M45" s="7"/>
      <c r="N45" s="7"/>
      <c r="O45" s="7">
        <f t="shared" si="1"/>
        <v>3.4</v>
      </c>
      <c r="P45" s="7">
        <f t="shared" si="2"/>
        <v>3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2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2">
        <v>7</v>
      </c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3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2">
        <f t="shared" si="0"/>
        <v>55.099999999999994</v>
      </c>
      <c r="L49" s="7">
        <v>14.1</v>
      </c>
      <c r="M49" s="7">
        <v>11</v>
      </c>
      <c r="N49" s="7">
        <v>6.8</v>
      </c>
      <c r="O49" s="7">
        <f t="shared" si="1"/>
        <v>3.4</v>
      </c>
      <c r="P49" s="7">
        <f t="shared" si="2"/>
        <v>15.8</v>
      </c>
      <c r="Q49" s="7">
        <f t="shared" si="3"/>
        <v>17.8</v>
      </c>
      <c r="R49" s="2">
        <v>6</v>
      </c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10</v>
      </c>
      <c r="F53" s="7">
        <v>0.5</v>
      </c>
      <c r="G53" s="7">
        <v>10</v>
      </c>
      <c r="H53" s="7">
        <v>-0.6</v>
      </c>
      <c r="I53" s="7">
        <v>0</v>
      </c>
      <c r="J53" s="7">
        <v>5</v>
      </c>
      <c r="K53" s="2">
        <f t="shared" si="0"/>
        <v>51.400000000000006</v>
      </c>
      <c r="L53" s="7">
        <v>14.8</v>
      </c>
      <c r="M53" s="7">
        <v>5.5</v>
      </c>
      <c r="N53" s="7">
        <v>5.2</v>
      </c>
      <c r="O53" s="7">
        <f t="shared" si="1"/>
        <v>0.9</v>
      </c>
      <c r="P53" s="7">
        <f t="shared" si="2"/>
        <v>20</v>
      </c>
      <c r="Q53" s="7">
        <f t="shared" si="3"/>
        <v>10.7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1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5.3</v>
      </c>
      <c r="L55" s="7"/>
      <c r="M55" s="7"/>
      <c r="N55" s="7"/>
      <c r="O55" s="7">
        <f t="shared" si="1"/>
        <v>3.3</v>
      </c>
      <c r="P55" s="7">
        <f t="shared" si="2"/>
        <v>1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3.6</v>
      </c>
      <c r="E57" s="7">
        <v>9</v>
      </c>
      <c r="F57" s="7">
        <v>4.4000000000000004</v>
      </c>
      <c r="G57" s="7">
        <v>9</v>
      </c>
      <c r="H57" s="7">
        <v>9.1999999999999993</v>
      </c>
      <c r="I57" s="7">
        <v>8.5</v>
      </c>
      <c r="J57" s="7">
        <v>5</v>
      </c>
      <c r="K57" s="2">
        <f t="shared" si="0"/>
        <v>90.2</v>
      </c>
      <c r="L57" s="7">
        <v>15</v>
      </c>
      <c r="M57" s="7">
        <v>16.5</v>
      </c>
      <c r="N57" s="7">
        <v>10</v>
      </c>
      <c r="O57" s="7">
        <f t="shared" si="1"/>
        <v>17.2</v>
      </c>
      <c r="P57" s="7">
        <f t="shared" si="2"/>
        <v>26.5</v>
      </c>
      <c r="Q57" s="7">
        <f t="shared" si="3"/>
        <v>26.5</v>
      </c>
      <c r="R57" s="2">
        <v>10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2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5</v>
      </c>
      <c r="F60" s="7">
        <v>0.8</v>
      </c>
      <c r="G60" s="7">
        <v>5</v>
      </c>
      <c r="H60" s="7">
        <v>4</v>
      </c>
      <c r="I60" s="7">
        <v>4.5</v>
      </c>
      <c r="J60" s="7">
        <v>5</v>
      </c>
      <c r="K60" s="2">
        <f t="shared" si="0"/>
        <v>56.699999999999996</v>
      </c>
      <c r="L60" s="7">
        <v>14.8</v>
      </c>
      <c r="M60" s="7">
        <v>9.5</v>
      </c>
      <c r="N60" s="7">
        <v>6.4</v>
      </c>
      <c r="O60" s="7">
        <f t="shared" si="1"/>
        <v>6.5</v>
      </c>
      <c r="P60" s="7">
        <f t="shared" si="2"/>
        <v>14.5</v>
      </c>
      <c r="Q60" s="7">
        <f t="shared" si="3"/>
        <v>15.9</v>
      </c>
      <c r="R60" s="2">
        <v>6</v>
      </c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2">
        <f t="shared" si="0"/>
        <v>73</v>
      </c>
      <c r="L62" s="7">
        <v>15</v>
      </c>
      <c r="M62" s="7">
        <v>18.5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28.5</v>
      </c>
      <c r="R62" s="2">
        <v>8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10</v>
      </c>
      <c r="J65" s="7">
        <v>4</v>
      </c>
      <c r="K65" s="2">
        <f t="shared" si="0"/>
        <v>57.3</v>
      </c>
      <c r="L65" s="7">
        <v>14.6</v>
      </c>
      <c r="M65" s="7">
        <v>9.5</v>
      </c>
      <c r="N65" s="7">
        <v>5.4</v>
      </c>
      <c r="O65" s="7">
        <f t="shared" si="1"/>
        <v>5.3</v>
      </c>
      <c r="P65" s="7">
        <f t="shared" si="2"/>
        <v>18.5</v>
      </c>
      <c r="Q65" s="7">
        <f t="shared" si="3"/>
        <v>14.9</v>
      </c>
      <c r="R65" s="2">
        <v>6</v>
      </c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2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50.7</v>
      </c>
      <c r="L67" s="7">
        <v>14.8</v>
      </c>
      <c r="M67" s="7">
        <v>9.5</v>
      </c>
      <c r="N67" s="7">
        <v>2.8</v>
      </c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12.3</v>
      </c>
      <c r="R67" s="2">
        <v>6</v>
      </c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2">
        <f t="shared" si="4"/>
        <v>50</v>
      </c>
      <c r="L69" s="7">
        <v>14.8</v>
      </c>
      <c r="M69" s="7">
        <v>5</v>
      </c>
      <c r="N69" s="7">
        <v>6.4</v>
      </c>
      <c r="O69" s="7">
        <f t="shared" si="5"/>
        <v>10.3</v>
      </c>
      <c r="P69" s="7">
        <f t="shared" si="6"/>
        <v>8.5</v>
      </c>
      <c r="Q69" s="7">
        <f t="shared" si="7"/>
        <v>11.4</v>
      </c>
      <c r="R69" s="2">
        <v>6</v>
      </c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2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3</v>
      </c>
      <c r="F72" s="7">
        <v>1.3</v>
      </c>
      <c r="G72" s="7">
        <v>7</v>
      </c>
      <c r="H72" s="7">
        <v>0.9</v>
      </c>
      <c r="I72" s="7">
        <v>1.6</v>
      </c>
      <c r="J72" s="7">
        <v>5</v>
      </c>
      <c r="K72" s="7">
        <f t="shared" si="4"/>
        <v>47.6</v>
      </c>
      <c r="L72" s="7">
        <v>14.8</v>
      </c>
      <c r="M72" s="7">
        <v>6</v>
      </c>
      <c r="N72" s="7">
        <v>5.4</v>
      </c>
      <c r="O72" s="7">
        <f t="shared" si="5"/>
        <v>4.8000000000000007</v>
      </c>
      <c r="P72" s="7">
        <f t="shared" si="6"/>
        <v>11.6</v>
      </c>
      <c r="Q72" s="7">
        <f t="shared" si="7"/>
        <v>11.4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2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2">
        <f t="shared" si="4"/>
        <v>52.300000000000004</v>
      </c>
      <c r="L73" s="7">
        <v>14.8</v>
      </c>
      <c r="M73" s="7">
        <v>10</v>
      </c>
      <c r="N73" s="7">
        <v>5.6</v>
      </c>
      <c r="O73" s="7">
        <f t="shared" si="5"/>
        <v>10.4</v>
      </c>
      <c r="P73" s="7">
        <f t="shared" si="6"/>
        <v>6.5</v>
      </c>
      <c r="Q73" s="7">
        <f t="shared" si="7"/>
        <v>15.6</v>
      </c>
      <c r="R73" s="2">
        <v>6</v>
      </c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2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2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2">
        <f t="shared" si="4"/>
        <v>53.6</v>
      </c>
      <c r="L78" s="7">
        <v>12</v>
      </c>
      <c r="M78" s="7">
        <v>11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18.600000000000001</v>
      </c>
      <c r="R78" s="2">
        <v>6</v>
      </c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6.8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43.5</v>
      </c>
      <c r="L79" s="7">
        <v>14.6</v>
      </c>
      <c r="M79" s="7">
        <v>5</v>
      </c>
      <c r="N79" s="7">
        <v>4.2</v>
      </c>
      <c r="O79" s="7">
        <f t="shared" si="5"/>
        <v>7.9</v>
      </c>
      <c r="P79" s="7">
        <f t="shared" si="6"/>
        <v>7.8</v>
      </c>
      <c r="Q79" s="7">
        <f t="shared" si="7"/>
        <v>9.1999999999999993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2020-09-24T23:17:37Z</dcterms:modified>
</cp:coreProperties>
</file>